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boratorio\Document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2" i="1"/>
</calcChain>
</file>

<file path=xl/sharedStrings.xml><?xml version="1.0" encoding="utf-8"?>
<sst xmlns="http://schemas.openxmlformats.org/spreadsheetml/2006/main" count="37" uniqueCount="35">
  <si>
    <t>producto</t>
  </si>
  <si>
    <t>cantidad</t>
  </si>
  <si>
    <t>precio unitario</t>
  </si>
  <si>
    <t>total Quetzales</t>
  </si>
  <si>
    <t>total Euros</t>
  </si>
  <si>
    <t>leche</t>
  </si>
  <si>
    <t>maicena</t>
  </si>
  <si>
    <t>café</t>
  </si>
  <si>
    <t>frijol</t>
  </si>
  <si>
    <t>sopa</t>
  </si>
  <si>
    <t>huevos</t>
  </si>
  <si>
    <t>consomate</t>
  </si>
  <si>
    <t>harina de trigo</t>
  </si>
  <si>
    <t>azucar</t>
  </si>
  <si>
    <t>aciete</t>
  </si>
  <si>
    <t>manteca de vegetal</t>
  </si>
  <si>
    <t>papa blanca</t>
  </si>
  <si>
    <t>jitomate</t>
  </si>
  <si>
    <t>pierna y muslo de pollo</t>
  </si>
  <si>
    <t>royal</t>
  </si>
  <si>
    <t>chiles</t>
  </si>
  <si>
    <t>chile verde</t>
  </si>
  <si>
    <t>cebollas</t>
  </si>
  <si>
    <t>detergente</t>
  </si>
  <si>
    <t>jabon de baño</t>
  </si>
  <si>
    <t>papel de baño</t>
  </si>
  <si>
    <t>cloro</t>
  </si>
  <si>
    <t>pan de caja</t>
  </si>
  <si>
    <t>sal</t>
  </si>
  <si>
    <t>shampoo</t>
  </si>
  <si>
    <t>soda</t>
  </si>
  <si>
    <t>tortillas de maiz</t>
  </si>
  <si>
    <t>pinol</t>
  </si>
  <si>
    <t>sopa de vasos</t>
  </si>
  <si>
    <t>autan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</si>
</sst>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G9" sqref="G9"/>
    </sheetView>
  </sheetViews>
  <sheetFormatPr baseColWidth="10" defaultRowHeight="15" x14ac:dyDescent="0.25"/>
  <cols>
    <col min="1" max="1" width="23.28515625" customWidth="1"/>
    <col min="3" max="3" width="17.140625" customWidth="1"/>
    <col min="4" max="4" width="18" customWidth="1"/>
    <col min="5" max="5" width="13.85546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1</v>
      </c>
      <c r="C2">
        <v>31.6</v>
      </c>
      <c r="D2">
        <f>(C2*B2)</f>
        <v>31.6</v>
      </c>
      <c r="E2">
        <f>(D2*8.56)</f>
        <v>270.49600000000004</v>
      </c>
    </row>
    <row r="3" spans="1:5" x14ac:dyDescent="0.25">
      <c r="A3" t="s">
        <v>6</v>
      </c>
      <c r="B3">
        <v>1</v>
      </c>
      <c r="C3">
        <v>6.69</v>
      </c>
      <c r="D3">
        <f t="shared" ref="D3:D34" si="0">(C3*B3)</f>
        <v>6.69</v>
      </c>
      <c r="E3">
        <f t="shared" ref="E3:E34" si="1">(D3*8.56)</f>
        <v>57.266400000000004</v>
      </c>
    </row>
    <row r="4" spans="1:5" x14ac:dyDescent="0.25">
      <c r="A4" t="s">
        <v>7</v>
      </c>
      <c r="B4">
        <v>7</v>
      </c>
      <c r="C4">
        <v>1.99</v>
      </c>
      <c r="D4">
        <f t="shared" si="0"/>
        <v>13.93</v>
      </c>
      <c r="E4">
        <f t="shared" si="1"/>
        <v>119.24080000000001</v>
      </c>
    </row>
    <row r="5" spans="1:5" x14ac:dyDescent="0.25">
      <c r="A5" t="s">
        <v>8</v>
      </c>
      <c r="B5">
        <v>200</v>
      </c>
      <c r="C5">
        <v>21.99</v>
      </c>
      <c r="D5">
        <f t="shared" si="0"/>
        <v>4398</v>
      </c>
      <c r="E5">
        <f t="shared" si="1"/>
        <v>37646.880000000005</v>
      </c>
    </row>
    <row r="6" spans="1:5" x14ac:dyDescent="0.25">
      <c r="A6" t="s">
        <v>9</v>
      </c>
      <c r="B6">
        <v>2</v>
      </c>
      <c r="C6">
        <v>14</v>
      </c>
      <c r="D6">
        <f t="shared" si="0"/>
        <v>28</v>
      </c>
      <c r="E6">
        <f t="shared" si="1"/>
        <v>239.68</v>
      </c>
    </row>
    <row r="7" spans="1:5" x14ac:dyDescent="0.25">
      <c r="A7" t="s">
        <v>10</v>
      </c>
      <c r="B7">
        <v>7</v>
      </c>
      <c r="C7">
        <v>1.69</v>
      </c>
      <c r="D7">
        <f t="shared" si="0"/>
        <v>11.83</v>
      </c>
      <c r="E7">
        <f t="shared" si="1"/>
        <v>101.26480000000001</v>
      </c>
    </row>
    <row r="8" spans="1:5" x14ac:dyDescent="0.25">
      <c r="A8" t="s">
        <v>11</v>
      </c>
      <c r="B8">
        <v>2</v>
      </c>
      <c r="C8">
        <v>10.4</v>
      </c>
      <c r="D8">
        <f t="shared" si="0"/>
        <v>20.8</v>
      </c>
      <c r="E8">
        <f t="shared" si="1"/>
        <v>178.04800000000003</v>
      </c>
    </row>
    <row r="9" spans="1:5" x14ac:dyDescent="0.25">
      <c r="A9" t="s">
        <v>12</v>
      </c>
      <c r="B9">
        <v>8</v>
      </c>
      <c r="C9">
        <v>4.99</v>
      </c>
      <c r="D9">
        <f t="shared" si="0"/>
        <v>39.92</v>
      </c>
      <c r="E9">
        <f t="shared" si="1"/>
        <v>341.71520000000004</v>
      </c>
    </row>
    <row r="10" spans="1:5" x14ac:dyDescent="0.25">
      <c r="A10" t="s">
        <v>13</v>
      </c>
      <c r="B10">
        <v>4</v>
      </c>
      <c r="C10">
        <v>6.19</v>
      </c>
      <c r="D10">
        <f t="shared" si="0"/>
        <v>24.76</v>
      </c>
      <c r="E10">
        <f t="shared" si="1"/>
        <v>211.94560000000001</v>
      </c>
    </row>
    <row r="11" spans="1:5" x14ac:dyDescent="0.25">
      <c r="A11" t="s">
        <v>14</v>
      </c>
      <c r="B11">
        <v>2</v>
      </c>
      <c r="C11">
        <v>18.399999999999999</v>
      </c>
      <c r="D11">
        <f t="shared" si="0"/>
        <v>36.799999999999997</v>
      </c>
      <c r="E11">
        <f t="shared" si="1"/>
        <v>315.00799999999998</v>
      </c>
    </row>
    <row r="12" spans="1:5" x14ac:dyDescent="0.25">
      <c r="A12" t="s">
        <v>15</v>
      </c>
      <c r="B12">
        <v>3</v>
      </c>
      <c r="C12">
        <v>7.75</v>
      </c>
      <c r="D12">
        <f t="shared" si="0"/>
        <v>23.25</v>
      </c>
      <c r="E12">
        <f t="shared" si="1"/>
        <v>199.02</v>
      </c>
    </row>
    <row r="13" spans="1:5" x14ac:dyDescent="0.25">
      <c r="A13" t="s">
        <v>16</v>
      </c>
      <c r="B13">
        <v>1</v>
      </c>
      <c r="C13">
        <v>5.5</v>
      </c>
      <c r="D13">
        <f t="shared" si="0"/>
        <v>5.5</v>
      </c>
      <c r="E13">
        <f t="shared" si="1"/>
        <v>47.080000000000005</v>
      </c>
    </row>
    <row r="14" spans="1:5" x14ac:dyDescent="0.25">
      <c r="A14" t="s">
        <v>17</v>
      </c>
      <c r="B14">
        <v>1</v>
      </c>
      <c r="C14">
        <v>11</v>
      </c>
      <c r="D14">
        <f t="shared" si="0"/>
        <v>11</v>
      </c>
      <c r="E14">
        <f t="shared" si="1"/>
        <v>94.160000000000011</v>
      </c>
    </row>
    <row r="15" spans="1:5" x14ac:dyDescent="0.25">
      <c r="A15" t="s">
        <v>18</v>
      </c>
      <c r="B15">
        <v>3</v>
      </c>
      <c r="C15">
        <v>18</v>
      </c>
      <c r="D15">
        <f t="shared" si="0"/>
        <v>54</v>
      </c>
      <c r="E15">
        <f t="shared" si="1"/>
        <v>462.24</v>
      </c>
    </row>
    <row r="16" spans="1:5" x14ac:dyDescent="0.25">
      <c r="A16" t="s">
        <v>19</v>
      </c>
      <c r="B16">
        <v>2</v>
      </c>
      <c r="C16">
        <v>11</v>
      </c>
      <c r="D16">
        <f t="shared" si="0"/>
        <v>22</v>
      </c>
      <c r="E16">
        <f t="shared" si="1"/>
        <v>188.32000000000002</v>
      </c>
    </row>
    <row r="17" spans="1:5" x14ac:dyDescent="0.25">
      <c r="A17" t="s">
        <v>20</v>
      </c>
      <c r="B17">
        <v>125</v>
      </c>
      <c r="C17">
        <v>3.5</v>
      </c>
      <c r="D17">
        <f t="shared" si="0"/>
        <v>437.5</v>
      </c>
      <c r="E17">
        <f t="shared" si="1"/>
        <v>3745</v>
      </c>
    </row>
    <row r="18" spans="1:5" x14ac:dyDescent="0.25">
      <c r="A18" t="s">
        <v>21</v>
      </c>
      <c r="B18">
        <v>1</v>
      </c>
      <c r="C18">
        <v>12.3</v>
      </c>
      <c r="D18">
        <f t="shared" si="0"/>
        <v>12.3</v>
      </c>
      <c r="E18">
        <f t="shared" si="1"/>
        <v>105.28800000000001</v>
      </c>
    </row>
    <row r="19" spans="1:5" x14ac:dyDescent="0.25">
      <c r="A19" t="s">
        <v>22</v>
      </c>
      <c r="B19">
        <v>1</v>
      </c>
      <c r="C19">
        <v>7.9</v>
      </c>
      <c r="D19">
        <f t="shared" si="0"/>
        <v>7.9</v>
      </c>
      <c r="E19">
        <f t="shared" si="1"/>
        <v>67.624000000000009</v>
      </c>
    </row>
    <row r="20" spans="1:5" x14ac:dyDescent="0.25">
      <c r="A20" t="s">
        <v>23</v>
      </c>
      <c r="B20">
        <v>1</v>
      </c>
      <c r="C20">
        <v>4.99</v>
      </c>
      <c r="D20">
        <f t="shared" si="0"/>
        <v>4.99</v>
      </c>
      <c r="E20">
        <f t="shared" si="1"/>
        <v>42.714400000000005</v>
      </c>
    </row>
    <row r="21" spans="1:5" x14ac:dyDescent="0.25">
      <c r="A21" t="s">
        <v>24</v>
      </c>
      <c r="B21">
        <v>1</v>
      </c>
      <c r="C21">
        <v>11.89</v>
      </c>
      <c r="D21">
        <f t="shared" si="0"/>
        <v>11.89</v>
      </c>
      <c r="E21">
        <f t="shared" si="1"/>
        <v>101.7784</v>
      </c>
    </row>
    <row r="22" spans="1:5" x14ac:dyDescent="0.25">
      <c r="A22" t="s">
        <v>25</v>
      </c>
      <c r="B22">
        <v>1</v>
      </c>
      <c r="C22">
        <v>6.7</v>
      </c>
      <c r="D22">
        <f t="shared" si="0"/>
        <v>6.7</v>
      </c>
      <c r="E22">
        <f t="shared" si="1"/>
        <v>57.352000000000004</v>
      </c>
    </row>
    <row r="23" spans="1:5" x14ac:dyDescent="0.25">
      <c r="A23" t="s">
        <v>26</v>
      </c>
      <c r="B23">
        <v>1</v>
      </c>
      <c r="C23">
        <v>1.41</v>
      </c>
      <c r="D23">
        <f t="shared" si="0"/>
        <v>1.41</v>
      </c>
      <c r="E23">
        <f t="shared" si="1"/>
        <v>12.069599999999999</v>
      </c>
    </row>
    <row r="24" spans="1:5" x14ac:dyDescent="0.25">
      <c r="A24" t="s">
        <v>27</v>
      </c>
      <c r="B24">
        <v>1</v>
      </c>
      <c r="C24">
        <v>9.9</v>
      </c>
      <c r="D24">
        <f t="shared" si="0"/>
        <v>9.9</v>
      </c>
      <c r="E24">
        <f t="shared" si="1"/>
        <v>84.744000000000014</v>
      </c>
    </row>
    <row r="25" spans="1:5" x14ac:dyDescent="0.25">
      <c r="A25" t="s">
        <v>28</v>
      </c>
      <c r="B25">
        <v>20</v>
      </c>
      <c r="C25">
        <v>13.9</v>
      </c>
      <c r="D25">
        <f t="shared" si="0"/>
        <v>278</v>
      </c>
      <c r="E25">
        <f t="shared" si="1"/>
        <v>2379.6800000000003</v>
      </c>
    </row>
    <row r="26" spans="1:5" x14ac:dyDescent="0.25">
      <c r="A26" t="s">
        <v>29</v>
      </c>
      <c r="B26">
        <v>0.5</v>
      </c>
      <c r="C26">
        <v>2.5</v>
      </c>
      <c r="D26">
        <f t="shared" si="0"/>
        <v>1.25</v>
      </c>
      <c r="E26">
        <f t="shared" si="1"/>
        <v>10.700000000000001</v>
      </c>
    </row>
    <row r="27" spans="1:5" x14ac:dyDescent="0.25">
      <c r="A27" t="s">
        <v>30</v>
      </c>
      <c r="B27">
        <v>4</v>
      </c>
      <c r="C27">
        <v>6.95</v>
      </c>
      <c r="D27">
        <f t="shared" si="0"/>
        <v>27.8</v>
      </c>
      <c r="E27">
        <f t="shared" si="1"/>
        <v>237.96800000000002</v>
      </c>
    </row>
    <row r="28" spans="1:5" x14ac:dyDescent="0.25">
      <c r="A28" t="s">
        <v>31</v>
      </c>
      <c r="B28">
        <v>14</v>
      </c>
      <c r="C28">
        <v>8.49</v>
      </c>
      <c r="D28">
        <f t="shared" si="0"/>
        <v>118.86</v>
      </c>
      <c r="E28">
        <f t="shared" si="1"/>
        <v>1017.4416000000001</v>
      </c>
    </row>
    <row r="29" spans="1:5" x14ac:dyDescent="0.25">
      <c r="A29" t="s">
        <v>32</v>
      </c>
      <c r="B29">
        <v>0.5</v>
      </c>
      <c r="C29">
        <v>7.5</v>
      </c>
      <c r="D29">
        <f t="shared" si="0"/>
        <v>3.75</v>
      </c>
      <c r="E29">
        <f t="shared" si="1"/>
        <v>32.1</v>
      </c>
    </row>
    <row r="30" spans="1:5" x14ac:dyDescent="0.25">
      <c r="A30" t="s">
        <v>33</v>
      </c>
      <c r="B30">
        <v>4</v>
      </c>
      <c r="C30">
        <v>24</v>
      </c>
      <c r="D30">
        <f t="shared" si="0"/>
        <v>96</v>
      </c>
      <c r="E30">
        <f t="shared" si="1"/>
        <v>821.76</v>
      </c>
    </row>
    <row r="31" spans="1:5" x14ac:dyDescent="0.25">
      <c r="A31" t="s">
        <v>23</v>
      </c>
      <c r="B31">
        <v>0.5</v>
      </c>
      <c r="C31">
        <v>20</v>
      </c>
      <c r="D31">
        <f t="shared" si="0"/>
        <v>10</v>
      </c>
      <c r="E31">
        <f t="shared" si="1"/>
        <v>85.600000000000009</v>
      </c>
    </row>
    <row r="32" spans="1:5" x14ac:dyDescent="0.25">
      <c r="A32" t="s">
        <v>26</v>
      </c>
      <c r="B32">
        <v>2</v>
      </c>
      <c r="C32">
        <v>14</v>
      </c>
      <c r="D32">
        <f t="shared" si="0"/>
        <v>28</v>
      </c>
      <c r="E32">
        <f t="shared" si="1"/>
        <v>239.68</v>
      </c>
    </row>
    <row r="33" spans="1:5" x14ac:dyDescent="0.25">
      <c r="A33" t="s">
        <v>34</v>
      </c>
      <c r="C33">
        <v>30</v>
      </c>
      <c r="D33">
        <f t="shared" si="0"/>
        <v>0</v>
      </c>
      <c r="E33">
        <f t="shared" si="1"/>
        <v>0</v>
      </c>
    </row>
    <row r="34" spans="1:5" x14ac:dyDescent="0.25">
      <c r="C34">
        <v>5</v>
      </c>
      <c r="D34">
        <f t="shared" si="0"/>
        <v>0</v>
      </c>
      <c r="E34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2019-05-17T17:25:11Z</dcterms:created>
  <dcterms:modified xsi:type="dcterms:W3CDTF">2019-05-17T17:55:33Z</dcterms:modified>
</cp:coreProperties>
</file>